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5\ملف نشر الكتاب الإحصائي 2015\"/>
    </mc:Choice>
  </mc:AlternateContent>
  <bookViews>
    <workbookView xWindow="0" yWindow="0" windowWidth="24000" windowHeight="8835"/>
  </bookViews>
  <sheets>
    <sheet name="جدول 06-08 Table" sheetId="1" r:id="rId1"/>
  </sheets>
  <definedNames>
    <definedName name="_xlnm.Print_Area" localSheetId="0">'جدول 06-08 Table'!$A$1:$K$26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H19" i="1"/>
  <c r="G19" i="1"/>
  <c r="F19" i="1"/>
  <c r="E19" i="1"/>
  <c r="D19" i="1"/>
  <c r="C19" i="1"/>
  <c r="B19" i="1"/>
  <c r="J10" i="1"/>
  <c r="I10" i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<sst xmlns="http://schemas.openxmlformats.org/spreadsheetml/2006/main" count="57" uniqueCount="47">
  <si>
    <t>الخدمات البيطرية* - إمــارة دبــي</t>
  </si>
  <si>
    <t>Veterinary Services*  - Emirate of Dubai</t>
  </si>
  <si>
    <t>( 2015 - 2013 )</t>
  </si>
  <si>
    <t>جـــدول ( 06 - 08 ) Table</t>
  </si>
  <si>
    <t>عدد الحيوانات والدواجن المعالجة داخل العيادات وخارجها والإجراءات الوقائية لها</t>
  </si>
  <si>
    <t xml:space="preserve"> </t>
  </si>
  <si>
    <t>أنـــواع الحيوانات</t>
  </si>
  <si>
    <t>Number of Animals and Poultry Treated In and Outside Clinics and Animal Protective Measures</t>
  </si>
  <si>
    <t>Type of</t>
  </si>
  <si>
    <t>والدواجن</t>
  </si>
  <si>
    <t xml:space="preserve">معالجة             Treated </t>
  </si>
  <si>
    <t xml:space="preserve">إجراء وقائــي**        **Protective </t>
  </si>
  <si>
    <t xml:space="preserve">فحص بيطري   Veterinary Inspection </t>
  </si>
  <si>
    <t>Animals and Poultry</t>
  </si>
  <si>
    <t>الحيوانات</t>
  </si>
  <si>
    <t>Animals</t>
  </si>
  <si>
    <t>جمال</t>
  </si>
  <si>
    <t>Camels</t>
  </si>
  <si>
    <t>أبقار</t>
  </si>
  <si>
    <t>Bovines</t>
  </si>
  <si>
    <t>ماعز</t>
  </si>
  <si>
    <t>Goats</t>
  </si>
  <si>
    <t>أغنام</t>
  </si>
  <si>
    <t>Sheep</t>
  </si>
  <si>
    <t>خيول</t>
  </si>
  <si>
    <t>Horses</t>
  </si>
  <si>
    <t>كلاب</t>
  </si>
  <si>
    <t xml:space="preserve"> -</t>
  </si>
  <si>
    <t>Dogs</t>
  </si>
  <si>
    <t>قطط</t>
  </si>
  <si>
    <t>Cats</t>
  </si>
  <si>
    <t>حيوانات حديقة الحيوان</t>
  </si>
  <si>
    <t>Zoo Animals</t>
  </si>
  <si>
    <t>الدواجن</t>
  </si>
  <si>
    <t>Poultry</t>
  </si>
  <si>
    <t xml:space="preserve">دجاج </t>
  </si>
  <si>
    <t>Poultry (Chicken)</t>
  </si>
  <si>
    <t>طيور</t>
  </si>
  <si>
    <t>Pet Bird</t>
  </si>
  <si>
    <t>أخــرى</t>
  </si>
  <si>
    <t>Others</t>
  </si>
  <si>
    <t>*  الخدمات البيطرية المقدمة من بلدية دبي فقط</t>
  </si>
  <si>
    <t>* Veteinay services offered by Dubai Municipality only</t>
  </si>
  <si>
    <t>**   يشمل التطعيم ومكافحة الطفيليات واختبار البروسيلا والسل</t>
  </si>
  <si>
    <t>**  Including vaccination, parasites treatment and brucellosis and tuberculosis test</t>
  </si>
  <si>
    <t xml:space="preserve">    المصدر :  بلديــة  دبـــي</t>
  </si>
  <si>
    <t xml:space="preserve">    Source : Dubai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</si>
</sst>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WinSoft Pro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3"/>
      <color indexed="10"/>
      <name val="WinSoft Pro"/>
      <family val="2"/>
    </font>
    <font>
      <b/>
      <sz val="11"/>
      <name val="WinSoft Pro"/>
      <family val="2"/>
    </font>
    <font>
      <sz val="16"/>
      <color indexed="63"/>
      <name val="WinSoft Pro"/>
      <family val="2"/>
    </font>
    <font>
      <b/>
      <sz val="10"/>
      <name val="WinSoft Pro"/>
      <family val="2"/>
    </font>
    <font>
      <b/>
      <sz val="10"/>
      <name val="Myriad Pro"/>
      <family val="2"/>
    </font>
    <font>
      <sz val="11"/>
      <name val="WinSoft Pro"/>
      <family val="2"/>
    </font>
    <font>
      <sz val="11"/>
      <color rgb="FFFF0000"/>
      <name val="WinSoft Pro"/>
      <family val="2"/>
    </font>
    <font>
      <sz val="10"/>
      <name val="Myriad Pro"/>
      <family val="2"/>
    </font>
    <font>
      <sz val="9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Continuous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3" fillId="0" borderId="0" xfId="1" applyFont="1" applyBorder="1" applyAlignment="1">
      <alignment horizontal="centerContinuous" vertical="center"/>
    </xf>
    <xf numFmtId="0" fontId="6" fillId="0" borderId="0" xfId="1" applyFont="1" applyBorder="1" applyAlignment="1">
      <alignment horizontal="centerContinuous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8" fillId="0" borderId="0" xfId="1" applyFont="1" applyAlignment="1">
      <alignment horizontal="left" indent="1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Continuous" vertical="center"/>
    </xf>
    <xf numFmtId="0" fontId="9" fillId="2" borderId="3" xfId="1" applyFont="1" applyFill="1" applyBorder="1" applyAlignment="1">
      <alignment horizontal="center" vertical="center" wrapText="1"/>
    </xf>
    <xf numFmtId="0" fontId="9" fillId="0" borderId="0" xfId="1" applyFont="1" applyBorder="1" applyAlignment="1">
      <alignment vertical="center"/>
    </xf>
    <xf numFmtId="0" fontId="9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Continuous" vertical="top"/>
    </xf>
    <xf numFmtId="0" fontId="7" fillId="2" borderId="6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vertical="center"/>
    </xf>
    <xf numFmtId="0" fontId="7" fillId="2" borderId="7" xfId="1" applyFont="1" applyFill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vertical="center"/>
    </xf>
    <xf numFmtId="0" fontId="7" fillId="0" borderId="0" xfId="1" applyFont="1" applyAlignment="1">
      <alignment horizontal="right" vertical="center" readingOrder="2"/>
    </xf>
    <xf numFmtId="3" fontId="7" fillId="0" borderId="0" xfId="1" applyNumberFormat="1" applyFont="1" applyAlignment="1">
      <alignment horizontal="right" vertical="center" indent="2"/>
    </xf>
    <xf numFmtId="0" fontId="7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7" fillId="2" borderId="0" xfId="1" applyFont="1" applyFill="1" applyAlignment="1">
      <alignment horizontal="right" vertical="center" indent="1"/>
    </xf>
    <xf numFmtId="3" fontId="11" fillId="2" borderId="0" xfId="1" applyNumberFormat="1" applyFont="1" applyFill="1" applyAlignment="1">
      <alignment horizontal="right" vertical="center" indent="2"/>
    </xf>
    <xf numFmtId="0" fontId="7" fillId="2" borderId="0" xfId="1" applyFont="1" applyFill="1" applyAlignment="1">
      <alignment horizontal="left" vertical="center" indent="1"/>
    </xf>
    <xf numFmtId="0" fontId="7" fillId="0" borderId="0" xfId="1" applyFont="1" applyAlignment="1">
      <alignment horizontal="right" vertical="center" indent="1"/>
    </xf>
    <xf numFmtId="3" fontId="11" fillId="0" borderId="0" xfId="1" applyNumberFormat="1" applyFont="1" applyAlignment="1">
      <alignment horizontal="right" vertical="center" indent="2"/>
    </xf>
    <xf numFmtId="0" fontId="7" fillId="0" borderId="0" xfId="1" applyFont="1" applyAlignment="1">
      <alignment horizontal="left" vertical="center" indent="1"/>
    </xf>
    <xf numFmtId="3" fontId="12" fillId="0" borderId="0" xfId="1" applyNumberFormat="1" applyFont="1" applyAlignment="1">
      <alignment horizontal="right" vertical="center" indent="2"/>
    </xf>
    <xf numFmtId="3" fontId="12" fillId="2" borderId="0" xfId="1" applyNumberFormat="1" applyFont="1" applyFill="1" applyAlignment="1">
      <alignment horizontal="right" vertical="center" indent="2"/>
    </xf>
    <xf numFmtId="3" fontId="7" fillId="2" borderId="0" xfId="1" applyNumberFormat="1" applyFont="1" applyFill="1" applyAlignment="1">
      <alignment horizontal="right" vertical="center" indent="2"/>
    </xf>
    <xf numFmtId="0" fontId="9" fillId="0" borderId="0" xfId="1" applyFont="1" applyBorder="1" applyAlignment="1">
      <alignment horizontal="right" vertical="center" indent="1"/>
    </xf>
    <xf numFmtId="0" fontId="13" fillId="0" borderId="0" xfId="1" applyFont="1" applyAlignment="1">
      <alignment vertical="center"/>
    </xf>
    <xf numFmtId="0" fontId="7" fillId="0" borderId="11" xfId="1" applyFont="1" applyBorder="1" applyAlignment="1">
      <alignment horizontal="right" vertical="center" indent="1" readingOrder="2"/>
    </xf>
    <xf numFmtId="3" fontId="7" fillId="0" borderId="11" xfId="1" applyNumberFormat="1" applyFont="1" applyBorder="1" applyAlignment="1">
      <alignment horizontal="right" vertical="center" indent="2"/>
    </xf>
    <xf numFmtId="0" fontId="7" fillId="0" borderId="11" xfId="1" applyFont="1" applyBorder="1" applyAlignment="1">
      <alignment horizontal="left" vertical="center" indent="1"/>
    </xf>
    <xf numFmtId="0" fontId="14" fillId="0" borderId="0" xfId="1" applyFont="1" applyAlignment="1">
      <alignment horizontal="right" vertical="center" readingOrder="2"/>
    </xf>
    <xf numFmtId="0" fontId="14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15" fillId="0" borderId="0" xfId="1" applyFont="1" applyAlignment="1">
      <alignment vertical="center"/>
    </xf>
    <xf numFmtId="0" fontId="14" fillId="0" borderId="0" xfId="1" applyFont="1" applyAlignment="1">
      <alignment horizontal="right" vertical="center" readingOrder="2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581660</xdr:colOff>
      <xdr:row>1</xdr:row>
      <xdr:rowOff>7620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2394440" y="66675"/>
          <a:ext cx="1819910" cy="54102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212463</xdr:colOff>
      <xdr:row>0</xdr:row>
      <xdr:rowOff>105335</xdr:rowOff>
    </xdr:from>
    <xdr:to>
      <xdr:col>10</xdr:col>
      <xdr:colOff>993027</xdr:colOff>
      <xdr:row>1</xdr:row>
      <xdr:rowOff>118670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4725237" y="105335"/>
          <a:ext cx="1475329" cy="61845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showGridLines="0" rightToLeft="1" tabSelected="1" view="pageBreakPreview" topLeftCell="A4" zoomScale="85" zoomScaleNormal="75" zoomScaleSheetLayoutView="85" workbookViewId="0">
      <selection activeCell="M5" sqref="M5"/>
    </sheetView>
  </sheetViews>
  <sheetFormatPr defaultRowHeight="15"/>
  <cols>
    <col min="1" max="1" width="18.5703125" style="1" customWidth="1"/>
    <col min="2" max="2" width="10.5703125" style="1" customWidth="1"/>
    <col min="3" max="9" width="11.28515625" style="1" customWidth="1"/>
    <col min="10" max="10" width="10.42578125" style="1" customWidth="1"/>
    <col min="11" max="11" width="16.140625" style="1" customWidth="1"/>
    <col min="12" max="15" width="22.7109375" style="1" customWidth="1"/>
    <col min="16" max="31" width="9.140625" style="1"/>
    <col min="32" max="256" width="9.140625" style="2"/>
    <col min="257" max="257" width="22.7109375" style="2" customWidth="1"/>
    <col min="258" max="263" width="14.140625" style="2" customWidth="1"/>
    <col min="264" max="264" width="15.42578125" style="2" bestFit="1" customWidth="1"/>
    <col min="265" max="266" width="14.140625" style="2" customWidth="1"/>
    <col min="267" max="267" width="28.42578125" style="2" customWidth="1"/>
    <col min="268" max="271" width="22.7109375" style="2" customWidth="1"/>
    <col min="272" max="512" width="9.140625" style="2"/>
    <col min="513" max="513" width="22.7109375" style="2" customWidth="1"/>
    <col min="514" max="519" width="14.140625" style="2" customWidth="1"/>
    <col min="520" max="520" width="15.42578125" style="2" bestFit="1" customWidth="1"/>
    <col min="521" max="522" width="14.140625" style="2" customWidth="1"/>
    <col min="523" max="523" width="28.42578125" style="2" customWidth="1"/>
    <col min="524" max="527" width="22.7109375" style="2" customWidth="1"/>
    <col min="528" max="768" width="9.140625" style="2"/>
    <col min="769" max="769" width="22.7109375" style="2" customWidth="1"/>
    <col min="770" max="775" width="14.140625" style="2" customWidth="1"/>
    <col min="776" max="776" width="15.42578125" style="2" bestFit="1" customWidth="1"/>
    <col min="777" max="778" width="14.140625" style="2" customWidth="1"/>
    <col min="779" max="779" width="28.42578125" style="2" customWidth="1"/>
    <col min="780" max="783" width="22.7109375" style="2" customWidth="1"/>
    <col min="784" max="1024" width="9.140625" style="2"/>
    <col min="1025" max="1025" width="22.7109375" style="2" customWidth="1"/>
    <col min="1026" max="1031" width="14.140625" style="2" customWidth="1"/>
    <col min="1032" max="1032" width="15.42578125" style="2" bestFit="1" customWidth="1"/>
    <col min="1033" max="1034" width="14.140625" style="2" customWidth="1"/>
    <col min="1035" max="1035" width="28.42578125" style="2" customWidth="1"/>
    <col min="1036" max="1039" width="22.7109375" style="2" customWidth="1"/>
    <col min="1040" max="1280" width="9.140625" style="2"/>
    <col min="1281" max="1281" width="22.7109375" style="2" customWidth="1"/>
    <col min="1282" max="1287" width="14.140625" style="2" customWidth="1"/>
    <col min="1288" max="1288" width="15.42578125" style="2" bestFit="1" customWidth="1"/>
    <col min="1289" max="1290" width="14.140625" style="2" customWidth="1"/>
    <col min="1291" max="1291" width="28.42578125" style="2" customWidth="1"/>
    <col min="1292" max="1295" width="22.7109375" style="2" customWidth="1"/>
    <col min="1296" max="1536" width="9.140625" style="2"/>
    <col min="1537" max="1537" width="22.7109375" style="2" customWidth="1"/>
    <col min="1538" max="1543" width="14.140625" style="2" customWidth="1"/>
    <col min="1544" max="1544" width="15.42578125" style="2" bestFit="1" customWidth="1"/>
    <col min="1545" max="1546" width="14.140625" style="2" customWidth="1"/>
    <col min="1547" max="1547" width="28.42578125" style="2" customWidth="1"/>
    <col min="1548" max="1551" width="22.7109375" style="2" customWidth="1"/>
    <col min="1552" max="1792" width="9.140625" style="2"/>
    <col min="1793" max="1793" width="22.7109375" style="2" customWidth="1"/>
    <col min="1794" max="1799" width="14.140625" style="2" customWidth="1"/>
    <col min="1800" max="1800" width="15.42578125" style="2" bestFit="1" customWidth="1"/>
    <col min="1801" max="1802" width="14.140625" style="2" customWidth="1"/>
    <col min="1803" max="1803" width="28.42578125" style="2" customWidth="1"/>
    <col min="1804" max="1807" width="22.7109375" style="2" customWidth="1"/>
    <col min="1808" max="2048" width="9.140625" style="2"/>
    <col min="2049" max="2049" width="22.7109375" style="2" customWidth="1"/>
    <col min="2050" max="2055" width="14.140625" style="2" customWidth="1"/>
    <col min="2056" max="2056" width="15.42578125" style="2" bestFit="1" customWidth="1"/>
    <col min="2057" max="2058" width="14.140625" style="2" customWidth="1"/>
    <col min="2059" max="2059" width="28.42578125" style="2" customWidth="1"/>
    <col min="2060" max="2063" width="22.7109375" style="2" customWidth="1"/>
    <col min="2064" max="2304" width="9.140625" style="2"/>
    <col min="2305" max="2305" width="22.7109375" style="2" customWidth="1"/>
    <col min="2306" max="2311" width="14.140625" style="2" customWidth="1"/>
    <col min="2312" max="2312" width="15.42578125" style="2" bestFit="1" customWidth="1"/>
    <col min="2313" max="2314" width="14.140625" style="2" customWidth="1"/>
    <col min="2315" max="2315" width="28.42578125" style="2" customWidth="1"/>
    <col min="2316" max="2319" width="22.7109375" style="2" customWidth="1"/>
    <col min="2320" max="2560" width="9.140625" style="2"/>
    <col min="2561" max="2561" width="22.7109375" style="2" customWidth="1"/>
    <col min="2562" max="2567" width="14.140625" style="2" customWidth="1"/>
    <col min="2568" max="2568" width="15.42578125" style="2" bestFit="1" customWidth="1"/>
    <col min="2569" max="2570" width="14.140625" style="2" customWidth="1"/>
    <col min="2571" max="2571" width="28.42578125" style="2" customWidth="1"/>
    <col min="2572" max="2575" width="22.7109375" style="2" customWidth="1"/>
    <col min="2576" max="2816" width="9.140625" style="2"/>
    <col min="2817" max="2817" width="22.7109375" style="2" customWidth="1"/>
    <col min="2818" max="2823" width="14.140625" style="2" customWidth="1"/>
    <col min="2824" max="2824" width="15.42578125" style="2" bestFit="1" customWidth="1"/>
    <col min="2825" max="2826" width="14.140625" style="2" customWidth="1"/>
    <col min="2827" max="2827" width="28.42578125" style="2" customWidth="1"/>
    <col min="2828" max="2831" width="22.7109375" style="2" customWidth="1"/>
    <col min="2832" max="3072" width="9.140625" style="2"/>
    <col min="3073" max="3073" width="22.7109375" style="2" customWidth="1"/>
    <col min="3074" max="3079" width="14.140625" style="2" customWidth="1"/>
    <col min="3080" max="3080" width="15.42578125" style="2" bestFit="1" customWidth="1"/>
    <col min="3081" max="3082" width="14.140625" style="2" customWidth="1"/>
    <col min="3083" max="3083" width="28.42578125" style="2" customWidth="1"/>
    <col min="3084" max="3087" width="22.7109375" style="2" customWidth="1"/>
    <col min="3088" max="3328" width="9.140625" style="2"/>
    <col min="3329" max="3329" width="22.7109375" style="2" customWidth="1"/>
    <col min="3330" max="3335" width="14.140625" style="2" customWidth="1"/>
    <col min="3336" max="3336" width="15.42578125" style="2" bestFit="1" customWidth="1"/>
    <col min="3337" max="3338" width="14.140625" style="2" customWidth="1"/>
    <col min="3339" max="3339" width="28.42578125" style="2" customWidth="1"/>
    <col min="3340" max="3343" width="22.7109375" style="2" customWidth="1"/>
    <col min="3344" max="3584" width="9.140625" style="2"/>
    <col min="3585" max="3585" width="22.7109375" style="2" customWidth="1"/>
    <col min="3586" max="3591" width="14.140625" style="2" customWidth="1"/>
    <col min="3592" max="3592" width="15.42578125" style="2" bestFit="1" customWidth="1"/>
    <col min="3593" max="3594" width="14.140625" style="2" customWidth="1"/>
    <col min="3595" max="3595" width="28.42578125" style="2" customWidth="1"/>
    <col min="3596" max="3599" width="22.7109375" style="2" customWidth="1"/>
    <col min="3600" max="3840" width="9.140625" style="2"/>
    <col min="3841" max="3841" width="22.7109375" style="2" customWidth="1"/>
    <col min="3842" max="3847" width="14.140625" style="2" customWidth="1"/>
    <col min="3848" max="3848" width="15.42578125" style="2" bestFit="1" customWidth="1"/>
    <col min="3849" max="3850" width="14.140625" style="2" customWidth="1"/>
    <col min="3851" max="3851" width="28.42578125" style="2" customWidth="1"/>
    <col min="3852" max="3855" width="22.7109375" style="2" customWidth="1"/>
    <col min="3856" max="4096" width="9.140625" style="2"/>
    <col min="4097" max="4097" width="22.7109375" style="2" customWidth="1"/>
    <col min="4098" max="4103" width="14.140625" style="2" customWidth="1"/>
    <col min="4104" max="4104" width="15.42578125" style="2" bestFit="1" customWidth="1"/>
    <col min="4105" max="4106" width="14.140625" style="2" customWidth="1"/>
    <col min="4107" max="4107" width="28.42578125" style="2" customWidth="1"/>
    <col min="4108" max="4111" width="22.7109375" style="2" customWidth="1"/>
    <col min="4112" max="4352" width="9.140625" style="2"/>
    <col min="4353" max="4353" width="22.7109375" style="2" customWidth="1"/>
    <col min="4354" max="4359" width="14.140625" style="2" customWidth="1"/>
    <col min="4360" max="4360" width="15.42578125" style="2" bestFit="1" customWidth="1"/>
    <col min="4361" max="4362" width="14.140625" style="2" customWidth="1"/>
    <col min="4363" max="4363" width="28.42578125" style="2" customWidth="1"/>
    <col min="4364" max="4367" width="22.7109375" style="2" customWidth="1"/>
    <col min="4368" max="4608" width="9.140625" style="2"/>
    <col min="4609" max="4609" width="22.7109375" style="2" customWidth="1"/>
    <col min="4610" max="4615" width="14.140625" style="2" customWidth="1"/>
    <col min="4616" max="4616" width="15.42578125" style="2" bestFit="1" customWidth="1"/>
    <col min="4617" max="4618" width="14.140625" style="2" customWidth="1"/>
    <col min="4619" max="4619" width="28.42578125" style="2" customWidth="1"/>
    <col min="4620" max="4623" width="22.7109375" style="2" customWidth="1"/>
    <col min="4624" max="4864" width="9.140625" style="2"/>
    <col min="4865" max="4865" width="22.7109375" style="2" customWidth="1"/>
    <col min="4866" max="4871" width="14.140625" style="2" customWidth="1"/>
    <col min="4872" max="4872" width="15.42578125" style="2" bestFit="1" customWidth="1"/>
    <col min="4873" max="4874" width="14.140625" style="2" customWidth="1"/>
    <col min="4875" max="4875" width="28.42578125" style="2" customWidth="1"/>
    <col min="4876" max="4879" width="22.7109375" style="2" customWidth="1"/>
    <col min="4880" max="5120" width="9.140625" style="2"/>
    <col min="5121" max="5121" width="22.7109375" style="2" customWidth="1"/>
    <col min="5122" max="5127" width="14.140625" style="2" customWidth="1"/>
    <col min="5128" max="5128" width="15.42578125" style="2" bestFit="1" customWidth="1"/>
    <col min="5129" max="5130" width="14.140625" style="2" customWidth="1"/>
    <col min="5131" max="5131" width="28.42578125" style="2" customWidth="1"/>
    <col min="5132" max="5135" width="22.7109375" style="2" customWidth="1"/>
    <col min="5136" max="5376" width="9.140625" style="2"/>
    <col min="5377" max="5377" width="22.7109375" style="2" customWidth="1"/>
    <col min="5378" max="5383" width="14.140625" style="2" customWidth="1"/>
    <col min="5384" max="5384" width="15.42578125" style="2" bestFit="1" customWidth="1"/>
    <col min="5385" max="5386" width="14.140625" style="2" customWidth="1"/>
    <col min="5387" max="5387" width="28.42578125" style="2" customWidth="1"/>
    <col min="5388" max="5391" width="22.7109375" style="2" customWidth="1"/>
    <col min="5392" max="5632" width="9.140625" style="2"/>
    <col min="5633" max="5633" width="22.7109375" style="2" customWidth="1"/>
    <col min="5634" max="5639" width="14.140625" style="2" customWidth="1"/>
    <col min="5640" max="5640" width="15.42578125" style="2" bestFit="1" customWidth="1"/>
    <col min="5641" max="5642" width="14.140625" style="2" customWidth="1"/>
    <col min="5643" max="5643" width="28.42578125" style="2" customWidth="1"/>
    <col min="5644" max="5647" width="22.7109375" style="2" customWidth="1"/>
    <col min="5648" max="5888" width="9.140625" style="2"/>
    <col min="5889" max="5889" width="22.7109375" style="2" customWidth="1"/>
    <col min="5890" max="5895" width="14.140625" style="2" customWidth="1"/>
    <col min="5896" max="5896" width="15.42578125" style="2" bestFit="1" customWidth="1"/>
    <col min="5897" max="5898" width="14.140625" style="2" customWidth="1"/>
    <col min="5899" max="5899" width="28.42578125" style="2" customWidth="1"/>
    <col min="5900" max="5903" width="22.7109375" style="2" customWidth="1"/>
    <col min="5904" max="6144" width="9.140625" style="2"/>
    <col min="6145" max="6145" width="22.7109375" style="2" customWidth="1"/>
    <col min="6146" max="6151" width="14.140625" style="2" customWidth="1"/>
    <col min="6152" max="6152" width="15.42578125" style="2" bestFit="1" customWidth="1"/>
    <col min="6153" max="6154" width="14.140625" style="2" customWidth="1"/>
    <col min="6155" max="6155" width="28.42578125" style="2" customWidth="1"/>
    <col min="6156" max="6159" width="22.7109375" style="2" customWidth="1"/>
    <col min="6160" max="6400" width="9.140625" style="2"/>
    <col min="6401" max="6401" width="22.7109375" style="2" customWidth="1"/>
    <col min="6402" max="6407" width="14.140625" style="2" customWidth="1"/>
    <col min="6408" max="6408" width="15.42578125" style="2" bestFit="1" customWidth="1"/>
    <col min="6409" max="6410" width="14.140625" style="2" customWidth="1"/>
    <col min="6411" max="6411" width="28.42578125" style="2" customWidth="1"/>
    <col min="6412" max="6415" width="22.7109375" style="2" customWidth="1"/>
    <col min="6416" max="6656" width="9.140625" style="2"/>
    <col min="6657" max="6657" width="22.7109375" style="2" customWidth="1"/>
    <col min="6658" max="6663" width="14.140625" style="2" customWidth="1"/>
    <col min="6664" max="6664" width="15.42578125" style="2" bestFit="1" customWidth="1"/>
    <col min="6665" max="6666" width="14.140625" style="2" customWidth="1"/>
    <col min="6667" max="6667" width="28.42578125" style="2" customWidth="1"/>
    <col min="6668" max="6671" width="22.7109375" style="2" customWidth="1"/>
    <col min="6672" max="6912" width="9.140625" style="2"/>
    <col min="6913" max="6913" width="22.7109375" style="2" customWidth="1"/>
    <col min="6914" max="6919" width="14.140625" style="2" customWidth="1"/>
    <col min="6920" max="6920" width="15.42578125" style="2" bestFit="1" customWidth="1"/>
    <col min="6921" max="6922" width="14.140625" style="2" customWidth="1"/>
    <col min="6923" max="6923" width="28.42578125" style="2" customWidth="1"/>
    <col min="6924" max="6927" width="22.7109375" style="2" customWidth="1"/>
    <col min="6928" max="7168" width="9.140625" style="2"/>
    <col min="7169" max="7169" width="22.7109375" style="2" customWidth="1"/>
    <col min="7170" max="7175" width="14.140625" style="2" customWidth="1"/>
    <col min="7176" max="7176" width="15.42578125" style="2" bestFit="1" customWidth="1"/>
    <col min="7177" max="7178" width="14.140625" style="2" customWidth="1"/>
    <col min="7179" max="7179" width="28.42578125" style="2" customWidth="1"/>
    <col min="7180" max="7183" width="22.7109375" style="2" customWidth="1"/>
    <col min="7184" max="7424" width="9.140625" style="2"/>
    <col min="7425" max="7425" width="22.7109375" style="2" customWidth="1"/>
    <col min="7426" max="7431" width="14.140625" style="2" customWidth="1"/>
    <col min="7432" max="7432" width="15.42578125" style="2" bestFit="1" customWidth="1"/>
    <col min="7433" max="7434" width="14.140625" style="2" customWidth="1"/>
    <col min="7435" max="7435" width="28.42578125" style="2" customWidth="1"/>
    <col min="7436" max="7439" width="22.7109375" style="2" customWidth="1"/>
    <col min="7440" max="7680" width="9.140625" style="2"/>
    <col min="7681" max="7681" width="22.7109375" style="2" customWidth="1"/>
    <col min="7682" max="7687" width="14.140625" style="2" customWidth="1"/>
    <col min="7688" max="7688" width="15.42578125" style="2" bestFit="1" customWidth="1"/>
    <col min="7689" max="7690" width="14.140625" style="2" customWidth="1"/>
    <col min="7691" max="7691" width="28.42578125" style="2" customWidth="1"/>
    <col min="7692" max="7695" width="22.7109375" style="2" customWidth="1"/>
    <col min="7696" max="7936" width="9.140625" style="2"/>
    <col min="7937" max="7937" width="22.7109375" style="2" customWidth="1"/>
    <col min="7938" max="7943" width="14.140625" style="2" customWidth="1"/>
    <col min="7944" max="7944" width="15.42578125" style="2" bestFit="1" customWidth="1"/>
    <col min="7945" max="7946" width="14.140625" style="2" customWidth="1"/>
    <col min="7947" max="7947" width="28.42578125" style="2" customWidth="1"/>
    <col min="7948" max="7951" width="22.7109375" style="2" customWidth="1"/>
    <col min="7952" max="8192" width="9.140625" style="2"/>
    <col min="8193" max="8193" width="22.7109375" style="2" customWidth="1"/>
    <col min="8194" max="8199" width="14.140625" style="2" customWidth="1"/>
    <col min="8200" max="8200" width="15.42578125" style="2" bestFit="1" customWidth="1"/>
    <col min="8201" max="8202" width="14.140625" style="2" customWidth="1"/>
    <col min="8203" max="8203" width="28.42578125" style="2" customWidth="1"/>
    <col min="8204" max="8207" width="22.7109375" style="2" customWidth="1"/>
    <col min="8208" max="8448" width="9.140625" style="2"/>
    <col min="8449" max="8449" width="22.7109375" style="2" customWidth="1"/>
    <col min="8450" max="8455" width="14.140625" style="2" customWidth="1"/>
    <col min="8456" max="8456" width="15.42578125" style="2" bestFit="1" customWidth="1"/>
    <col min="8457" max="8458" width="14.140625" style="2" customWidth="1"/>
    <col min="8459" max="8459" width="28.42578125" style="2" customWidth="1"/>
    <col min="8460" max="8463" width="22.7109375" style="2" customWidth="1"/>
    <col min="8464" max="8704" width="9.140625" style="2"/>
    <col min="8705" max="8705" width="22.7109375" style="2" customWidth="1"/>
    <col min="8706" max="8711" width="14.140625" style="2" customWidth="1"/>
    <col min="8712" max="8712" width="15.42578125" style="2" bestFit="1" customWidth="1"/>
    <col min="8713" max="8714" width="14.140625" style="2" customWidth="1"/>
    <col min="8715" max="8715" width="28.42578125" style="2" customWidth="1"/>
    <col min="8716" max="8719" width="22.7109375" style="2" customWidth="1"/>
    <col min="8720" max="8960" width="9.140625" style="2"/>
    <col min="8961" max="8961" width="22.7109375" style="2" customWidth="1"/>
    <col min="8962" max="8967" width="14.140625" style="2" customWidth="1"/>
    <col min="8968" max="8968" width="15.42578125" style="2" bestFit="1" customWidth="1"/>
    <col min="8969" max="8970" width="14.140625" style="2" customWidth="1"/>
    <col min="8971" max="8971" width="28.42578125" style="2" customWidth="1"/>
    <col min="8972" max="8975" width="22.7109375" style="2" customWidth="1"/>
    <col min="8976" max="9216" width="9.140625" style="2"/>
    <col min="9217" max="9217" width="22.7109375" style="2" customWidth="1"/>
    <col min="9218" max="9223" width="14.140625" style="2" customWidth="1"/>
    <col min="9224" max="9224" width="15.42578125" style="2" bestFit="1" customWidth="1"/>
    <col min="9225" max="9226" width="14.140625" style="2" customWidth="1"/>
    <col min="9227" max="9227" width="28.42578125" style="2" customWidth="1"/>
    <col min="9228" max="9231" width="22.7109375" style="2" customWidth="1"/>
    <col min="9232" max="9472" width="9.140625" style="2"/>
    <col min="9473" max="9473" width="22.7109375" style="2" customWidth="1"/>
    <col min="9474" max="9479" width="14.140625" style="2" customWidth="1"/>
    <col min="9480" max="9480" width="15.42578125" style="2" bestFit="1" customWidth="1"/>
    <col min="9481" max="9482" width="14.140625" style="2" customWidth="1"/>
    <col min="9483" max="9483" width="28.42578125" style="2" customWidth="1"/>
    <col min="9484" max="9487" width="22.7109375" style="2" customWidth="1"/>
    <col min="9488" max="9728" width="9.140625" style="2"/>
    <col min="9729" max="9729" width="22.7109375" style="2" customWidth="1"/>
    <col min="9730" max="9735" width="14.140625" style="2" customWidth="1"/>
    <col min="9736" max="9736" width="15.42578125" style="2" bestFit="1" customWidth="1"/>
    <col min="9737" max="9738" width="14.140625" style="2" customWidth="1"/>
    <col min="9739" max="9739" width="28.42578125" style="2" customWidth="1"/>
    <col min="9740" max="9743" width="22.7109375" style="2" customWidth="1"/>
    <col min="9744" max="9984" width="9.140625" style="2"/>
    <col min="9985" max="9985" width="22.7109375" style="2" customWidth="1"/>
    <col min="9986" max="9991" width="14.140625" style="2" customWidth="1"/>
    <col min="9992" max="9992" width="15.42578125" style="2" bestFit="1" customWidth="1"/>
    <col min="9993" max="9994" width="14.140625" style="2" customWidth="1"/>
    <col min="9995" max="9995" width="28.42578125" style="2" customWidth="1"/>
    <col min="9996" max="9999" width="22.7109375" style="2" customWidth="1"/>
    <col min="10000" max="10240" width="9.140625" style="2"/>
    <col min="10241" max="10241" width="22.7109375" style="2" customWidth="1"/>
    <col min="10242" max="10247" width="14.140625" style="2" customWidth="1"/>
    <col min="10248" max="10248" width="15.42578125" style="2" bestFit="1" customWidth="1"/>
    <col min="10249" max="10250" width="14.140625" style="2" customWidth="1"/>
    <col min="10251" max="10251" width="28.42578125" style="2" customWidth="1"/>
    <col min="10252" max="10255" width="22.7109375" style="2" customWidth="1"/>
    <col min="10256" max="10496" width="9.140625" style="2"/>
    <col min="10497" max="10497" width="22.7109375" style="2" customWidth="1"/>
    <col min="10498" max="10503" width="14.140625" style="2" customWidth="1"/>
    <col min="10504" max="10504" width="15.42578125" style="2" bestFit="1" customWidth="1"/>
    <col min="10505" max="10506" width="14.140625" style="2" customWidth="1"/>
    <col min="10507" max="10507" width="28.42578125" style="2" customWidth="1"/>
    <col min="10508" max="10511" width="22.7109375" style="2" customWidth="1"/>
    <col min="10512" max="10752" width="9.140625" style="2"/>
    <col min="10753" max="10753" width="22.7109375" style="2" customWidth="1"/>
    <col min="10754" max="10759" width="14.140625" style="2" customWidth="1"/>
    <col min="10760" max="10760" width="15.42578125" style="2" bestFit="1" customWidth="1"/>
    <col min="10761" max="10762" width="14.140625" style="2" customWidth="1"/>
    <col min="10763" max="10763" width="28.42578125" style="2" customWidth="1"/>
    <col min="10764" max="10767" width="22.7109375" style="2" customWidth="1"/>
    <col min="10768" max="11008" width="9.140625" style="2"/>
    <col min="11009" max="11009" width="22.7109375" style="2" customWidth="1"/>
    <col min="11010" max="11015" width="14.140625" style="2" customWidth="1"/>
    <col min="11016" max="11016" width="15.42578125" style="2" bestFit="1" customWidth="1"/>
    <col min="11017" max="11018" width="14.140625" style="2" customWidth="1"/>
    <col min="11019" max="11019" width="28.42578125" style="2" customWidth="1"/>
    <col min="11020" max="11023" width="22.7109375" style="2" customWidth="1"/>
    <col min="11024" max="11264" width="9.140625" style="2"/>
    <col min="11265" max="11265" width="22.7109375" style="2" customWidth="1"/>
    <col min="11266" max="11271" width="14.140625" style="2" customWidth="1"/>
    <col min="11272" max="11272" width="15.42578125" style="2" bestFit="1" customWidth="1"/>
    <col min="11273" max="11274" width="14.140625" style="2" customWidth="1"/>
    <col min="11275" max="11275" width="28.42578125" style="2" customWidth="1"/>
    <col min="11276" max="11279" width="22.7109375" style="2" customWidth="1"/>
    <col min="11280" max="11520" width="9.140625" style="2"/>
    <col min="11521" max="11521" width="22.7109375" style="2" customWidth="1"/>
    <col min="11522" max="11527" width="14.140625" style="2" customWidth="1"/>
    <col min="11528" max="11528" width="15.42578125" style="2" bestFit="1" customWidth="1"/>
    <col min="11529" max="11530" width="14.140625" style="2" customWidth="1"/>
    <col min="11531" max="11531" width="28.42578125" style="2" customWidth="1"/>
    <col min="11532" max="11535" width="22.7109375" style="2" customWidth="1"/>
    <col min="11536" max="11776" width="9.140625" style="2"/>
    <col min="11777" max="11777" width="22.7109375" style="2" customWidth="1"/>
    <col min="11778" max="11783" width="14.140625" style="2" customWidth="1"/>
    <col min="11784" max="11784" width="15.42578125" style="2" bestFit="1" customWidth="1"/>
    <col min="11785" max="11786" width="14.140625" style="2" customWidth="1"/>
    <col min="11787" max="11787" width="28.42578125" style="2" customWidth="1"/>
    <col min="11788" max="11791" width="22.7109375" style="2" customWidth="1"/>
    <col min="11792" max="12032" width="9.140625" style="2"/>
    <col min="12033" max="12033" width="22.7109375" style="2" customWidth="1"/>
    <col min="12034" max="12039" width="14.140625" style="2" customWidth="1"/>
    <col min="12040" max="12040" width="15.42578125" style="2" bestFit="1" customWidth="1"/>
    <col min="12041" max="12042" width="14.140625" style="2" customWidth="1"/>
    <col min="12043" max="12043" width="28.42578125" style="2" customWidth="1"/>
    <col min="12044" max="12047" width="22.7109375" style="2" customWidth="1"/>
    <col min="12048" max="12288" width="9.140625" style="2"/>
    <col min="12289" max="12289" width="22.7109375" style="2" customWidth="1"/>
    <col min="12290" max="12295" width="14.140625" style="2" customWidth="1"/>
    <col min="12296" max="12296" width="15.42578125" style="2" bestFit="1" customWidth="1"/>
    <col min="12297" max="12298" width="14.140625" style="2" customWidth="1"/>
    <col min="12299" max="12299" width="28.42578125" style="2" customWidth="1"/>
    <col min="12300" max="12303" width="22.7109375" style="2" customWidth="1"/>
    <col min="12304" max="12544" width="9.140625" style="2"/>
    <col min="12545" max="12545" width="22.7109375" style="2" customWidth="1"/>
    <col min="12546" max="12551" width="14.140625" style="2" customWidth="1"/>
    <col min="12552" max="12552" width="15.42578125" style="2" bestFit="1" customWidth="1"/>
    <col min="12553" max="12554" width="14.140625" style="2" customWidth="1"/>
    <col min="12555" max="12555" width="28.42578125" style="2" customWidth="1"/>
    <col min="12556" max="12559" width="22.7109375" style="2" customWidth="1"/>
    <col min="12560" max="12800" width="9.140625" style="2"/>
    <col min="12801" max="12801" width="22.7109375" style="2" customWidth="1"/>
    <col min="12802" max="12807" width="14.140625" style="2" customWidth="1"/>
    <col min="12808" max="12808" width="15.42578125" style="2" bestFit="1" customWidth="1"/>
    <col min="12809" max="12810" width="14.140625" style="2" customWidth="1"/>
    <col min="12811" max="12811" width="28.42578125" style="2" customWidth="1"/>
    <col min="12812" max="12815" width="22.7109375" style="2" customWidth="1"/>
    <col min="12816" max="13056" width="9.140625" style="2"/>
    <col min="13057" max="13057" width="22.7109375" style="2" customWidth="1"/>
    <col min="13058" max="13063" width="14.140625" style="2" customWidth="1"/>
    <col min="13064" max="13064" width="15.42578125" style="2" bestFit="1" customWidth="1"/>
    <col min="13065" max="13066" width="14.140625" style="2" customWidth="1"/>
    <col min="13067" max="13067" width="28.42578125" style="2" customWidth="1"/>
    <col min="13068" max="13071" width="22.7109375" style="2" customWidth="1"/>
    <col min="13072" max="13312" width="9.140625" style="2"/>
    <col min="13313" max="13313" width="22.7109375" style="2" customWidth="1"/>
    <col min="13314" max="13319" width="14.140625" style="2" customWidth="1"/>
    <col min="13320" max="13320" width="15.42578125" style="2" bestFit="1" customWidth="1"/>
    <col min="13321" max="13322" width="14.140625" style="2" customWidth="1"/>
    <col min="13323" max="13323" width="28.42578125" style="2" customWidth="1"/>
    <col min="13324" max="13327" width="22.7109375" style="2" customWidth="1"/>
    <col min="13328" max="13568" width="9.140625" style="2"/>
    <col min="13569" max="13569" width="22.7109375" style="2" customWidth="1"/>
    <col min="13570" max="13575" width="14.140625" style="2" customWidth="1"/>
    <col min="13576" max="13576" width="15.42578125" style="2" bestFit="1" customWidth="1"/>
    <col min="13577" max="13578" width="14.140625" style="2" customWidth="1"/>
    <col min="13579" max="13579" width="28.42578125" style="2" customWidth="1"/>
    <col min="13580" max="13583" width="22.7109375" style="2" customWidth="1"/>
    <col min="13584" max="13824" width="9.140625" style="2"/>
    <col min="13825" max="13825" width="22.7109375" style="2" customWidth="1"/>
    <col min="13826" max="13831" width="14.140625" style="2" customWidth="1"/>
    <col min="13832" max="13832" width="15.42578125" style="2" bestFit="1" customWidth="1"/>
    <col min="13833" max="13834" width="14.140625" style="2" customWidth="1"/>
    <col min="13835" max="13835" width="28.42578125" style="2" customWidth="1"/>
    <col min="13836" max="13839" width="22.7109375" style="2" customWidth="1"/>
    <col min="13840" max="14080" width="9.140625" style="2"/>
    <col min="14081" max="14081" width="22.7109375" style="2" customWidth="1"/>
    <col min="14082" max="14087" width="14.140625" style="2" customWidth="1"/>
    <col min="14088" max="14088" width="15.42578125" style="2" bestFit="1" customWidth="1"/>
    <col min="14089" max="14090" width="14.140625" style="2" customWidth="1"/>
    <col min="14091" max="14091" width="28.42578125" style="2" customWidth="1"/>
    <col min="14092" max="14095" width="22.7109375" style="2" customWidth="1"/>
    <col min="14096" max="14336" width="9.140625" style="2"/>
    <col min="14337" max="14337" width="22.7109375" style="2" customWidth="1"/>
    <col min="14338" max="14343" width="14.140625" style="2" customWidth="1"/>
    <col min="14344" max="14344" width="15.42578125" style="2" bestFit="1" customWidth="1"/>
    <col min="14345" max="14346" width="14.140625" style="2" customWidth="1"/>
    <col min="14347" max="14347" width="28.42578125" style="2" customWidth="1"/>
    <col min="14348" max="14351" width="22.7109375" style="2" customWidth="1"/>
    <col min="14352" max="14592" width="9.140625" style="2"/>
    <col min="14593" max="14593" width="22.7109375" style="2" customWidth="1"/>
    <col min="14594" max="14599" width="14.140625" style="2" customWidth="1"/>
    <col min="14600" max="14600" width="15.42578125" style="2" bestFit="1" customWidth="1"/>
    <col min="14601" max="14602" width="14.140625" style="2" customWidth="1"/>
    <col min="14603" max="14603" width="28.42578125" style="2" customWidth="1"/>
    <col min="14604" max="14607" width="22.7109375" style="2" customWidth="1"/>
    <col min="14608" max="14848" width="9.140625" style="2"/>
    <col min="14849" max="14849" width="22.7109375" style="2" customWidth="1"/>
    <col min="14850" max="14855" width="14.140625" style="2" customWidth="1"/>
    <col min="14856" max="14856" width="15.42578125" style="2" bestFit="1" customWidth="1"/>
    <col min="14857" max="14858" width="14.140625" style="2" customWidth="1"/>
    <col min="14859" max="14859" width="28.42578125" style="2" customWidth="1"/>
    <col min="14860" max="14863" width="22.7109375" style="2" customWidth="1"/>
    <col min="14864" max="15104" width="9.140625" style="2"/>
    <col min="15105" max="15105" width="22.7109375" style="2" customWidth="1"/>
    <col min="15106" max="15111" width="14.140625" style="2" customWidth="1"/>
    <col min="15112" max="15112" width="15.42578125" style="2" bestFit="1" customWidth="1"/>
    <col min="15113" max="15114" width="14.140625" style="2" customWidth="1"/>
    <col min="15115" max="15115" width="28.42578125" style="2" customWidth="1"/>
    <col min="15116" max="15119" width="22.7109375" style="2" customWidth="1"/>
    <col min="15120" max="15360" width="9.140625" style="2"/>
    <col min="15361" max="15361" width="22.7109375" style="2" customWidth="1"/>
    <col min="15362" max="15367" width="14.140625" style="2" customWidth="1"/>
    <col min="15368" max="15368" width="15.42578125" style="2" bestFit="1" customWidth="1"/>
    <col min="15369" max="15370" width="14.140625" style="2" customWidth="1"/>
    <col min="15371" max="15371" width="28.42578125" style="2" customWidth="1"/>
    <col min="15372" max="15375" width="22.7109375" style="2" customWidth="1"/>
    <col min="15376" max="15616" width="9.140625" style="2"/>
    <col min="15617" max="15617" width="22.7109375" style="2" customWidth="1"/>
    <col min="15618" max="15623" width="14.140625" style="2" customWidth="1"/>
    <col min="15624" max="15624" width="15.42578125" style="2" bestFit="1" customWidth="1"/>
    <col min="15625" max="15626" width="14.140625" style="2" customWidth="1"/>
    <col min="15627" max="15627" width="28.42578125" style="2" customWidth="1"/>
    <col min="15628" max="15631" width="22.7109375" style="2" customWidth="1"/>
    <col min="15632" max="15872" width="9.140625" style="2"/>
    <col min="15873" max="15873" width="22.7109375" style="2" customWidth="1"/>
    <col min="15874" max="15879" width="14.140625" style="2" customWidth="1"/>
    <col min="15880" max="15880" width="15.42578125" style="2" bestFit="1" customWidth="1"/>
    <col min="15881" max="15882" width="14.140625" style="2" customWidth="1"/>
    <col min="15883" max="15883" width="28.42578125" style="2" customWidth="1"/>
    <col min="15884" max="15887" width="22.7109375" style="2" customWidth="1"/>
    <col min="15888" max="16128" width="9.140625" style="2"/>
    <col min="16129" max="16129" width="22.7109375" style="2" customWidth="1"/>
    <col min="16130" max="16135" width="14.140625" style="2" customWidth="1"/>
    <col min="16136" max="16136" width="15.42578125" style="2" bestFit="1" customWidth="1"/>
    <col min="16137" max="16138" width="14.140625" style="2" customWidth="1"/>
    <col min="16139" max="16139" width="28.42578125" style="2" customWidth="1"/>
    <col min="16140" max="16143" width="22.7109375" style="2" customWidth="1"/>
    <col min="16144" max="16384" width="9.140625" style="2"/>
  </cols>
  <sheetData>
    <row r="1" spans="1:31" ht="47.25" customHeight="1"/>
    <row r="2" spans="1:31" s="6" customFormat="1" ht="21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s="7" customFormat="1" ht="20.25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4"/>
      <c r="M3" s="4"/>
      <c r="N3" s="4"/>
      <c r="O3" s="4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 s="7" customFormat="1" ht="14.25" customHeight="1">
      <c r="A4" s="3" t="s">
        <v>2</v>
      </c>
      <c r="B4" s="3"/>
      <c r="C4" s="3"/>
      <c r="D4" s="3"/>
      <c r="E4" s="3"/>
      <c r="F4" s="3"/>
      <c r="G4" s="3"/>
      <c r="H4" s="3"/>
      <c r="I4" s="3"/>
      <c r="J4" s="8"/>
      <c r="K4" s="9"/>
      <c r="L4" s="10"/>
      <c r="M4" s="10"/>
      <c r="N4" s="10"/>
      <c r="O4" s="10"/>
      <c r="P4" s="11"/>
      <c r="Q4" s="11"/>
      <c r="R4" s="11"/>
      <c r="S4" s="11"/>
      <c r="T4" s="11"/>
      <c r="U4" s="11"/>
      <c r="V4" s="11"/>
      <c r="W4" s="5"/>
      <c r="X4" s="5"/>
      <c r="Y4" s="5"/>
      <c r="Z4" s="5"/>
      <c r="AA4" s="5"/>
      <c r="AB4" s="5"/>
      <c r="AC4" s="5"/>
      <c r="AD4" s="5"/>
      <c r="AE4" s="5"/>
    </row>
    <row r="5" spans="1:31" s="7" customFormat="1" ht="24" customHeight="1">
      <c r="A5" s="12" t="s">
        <v>3</v>
      </c>
      <c r="B5" s="5"/>
      <c r="C5" s="5"/>
      <c r="D5" s="5"/>
      <c r="E5" s="5"/>
      <c r="F5" s="5"/>
      <c r="G5" s="5"/>
      <c r="H5" s="5"/>
      <c r="I5" s="5"/>
      <c r="J5" s="8"/>
      <c r="K5" s="9"/>
      <c r="L5" s="13"/>
      <c r="M5" s="11"/>
      <c r="N5" s="8"/>
      <c r="O5" s="8"/>
      <c r="P5" s="8"/>
      <c r="Q5" s="8"/>
      <c r="R5" s="11"/>
      <c r="S5" s="11"/>
      <c r="T5" s="11"/>
      <c r="U5" s="11"/>
      <c r="V5" s="11"/>
      <c r="W5" s="5"/>
      <c r="X5" s="5"/>
      <c r="Y5" s="5"/>
      <c r="Z5" s="5"/>
      <c r="AA5" s="5"/>
      <c r="AB5" s="5"/>
      <c r="AC5" s="5"/>
      <c r="AD5" s="5"/>
      <c r="AE5" s="5"/>
    </row>
    <row r="6" spans="1:31" s="19" customFormat="1" ht="18" customHeight="1">
      <c r="A6" s="14"/>
      <c r="B6" s="15" t="s">
        <v>4</v>
      </c>
      <c r="C6" s="15"/>
      <c r="D6" s="15"/>
      <c r="E6" s="15"/>
      <c r="F6" s="15"/>
      <c r="G6" s="15"/>
      <c r="H6" s="15"/>
      <c r="I6" s="15"/>
      <c r="J6" s="15"/>
      <c r="K6" s="16" t="s">
        <v>5</v>
      </c>
      <c r="L6" s="17"/>
      <c r="M6" s="18"/>
      <c r="N6" s="18"/>
      <c r="O6" s="18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1"/>
      <c r="AE6" s="11"/>
    </row>
    <row r="7" spans="1:31" s="23" customFormat="1" ht="18" customHeight="1">
      <c r="A7" s="20" t="s">
        <v>6</v>
      </c>
      <c r="B7" s="21" t="s">
        <v>7</v>
      </c>
      <c r="C7" s="21"/>
      <c r="D7" s="21"/>
      <c r="E7" s="21"/>
      <c r="F7" s="21"/>
      <c r="G7" s="21"/>
      <c r="H7" s="21"/>
      <c r="I7" s="21"/>
      <c r="J7" s="21"/>
      <c r="K7" s="22" t="s">
        <v>8</v>
      </c>
      <c r="L7" s="17"/>
      <c r="M7" s="18"/>
      <c r="N7" s="18"/>
      <c r="O7" s="18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1"/>
      <c r="AE7" s="11"/>
    </row>
    <row r="8" spans="1:31" s="7" customFormat="1" ht="23.25" customHeight="1">
      <c r="A8" s="20" t="s">
        <v>9</v>
      </c>
      <c r="B8" s="24" t="s">
        <v>10</v>
      </c>
      <c r="C8" s="24"/>
      <c r="D8" s="24"/>
      <c r="E8" s="24" t="s">
        <v>11</v>
      </c>
      <c r="F8" s="24"/>
      <c r="G8" s="24"/>
      <c r="H8" s="24" t="s">
        <v>12</v>
      </c>
      <c r="I8" s="24"/>
      <c r="J8" s="24"/>
      <c r="K8" s="22" t="s">
        <v>13</v>
      </c>
      <c r="L8" s="25"/>
      <c r="M8" s="26"/>
      <c r="N8" s="26"/>
      <c r="O8" s="26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5"/>
      <c r="AE8" s="5"/>
    </row>
    <row r="9" spans="1:31" s="7" customFormat="1" ht="25.5" customHeight="1">
      <c r="A9" s="27"/>
      <c r="B9" s="28">
        <v>2013</v>
      </c>
      <c r="C9" s="28">
        <v>2014</v>
      </c>
      <c r="D9" s="28">
        <v>2015</v>
      </c>
      <c r="E9" s="28">
        <v>2013</v>
      </c>
      <c r="F9" s="28">
        <v>2014</v>
      </c>
      <c r="G9" s="28">
        <v>2015</v>
      </c>
      <c r="H9" s="28">
        <v>2013</v>
      </c>
      <c r="I9" s="28">
        <v>2014</v>
      </c>
      <c r="J9" s="28">
        <v>2015</v>
      </c>
      <c r="K9" s="29"/>
      <c r="L9" s="25"/>
      <c r="M9" s="26"/>
      <c r="N9" s="26"/>
      <c r="O9" s="26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5"/>
      <c r="AE9" s="5"/>
    </row>
    <row r="10" spans="1:31" s="33" customFormat="1" ht="21" customHeight="1">
      <c r="A10" s="30" t="s">
        <v>14</v>
      </c>
      <c r="B10" s="31">
        <f t="shared" ref="B10:C10" si="0">SUM(B11:B18)</f>
        <v>72791</v>
      </c>
      <c r="C10" s="31">
        <f t="shared" si="0"/>
        <v>69610</v>
      </c>
      <c r="D10" s="31">
        <f>SUM(D11:D18)</f>
        <v>128810</v>
      </c>
      <c r="E10" s="31">
        <f t="shared" ref="E10:F10" si="1">SUM(E11:E18)</f>
        <v>459344</v>
      </c>
      <c r="F10" s="31">
        <f t="shared" si="1"/>
        <v>514345</v>
      </c>
      <c r="G10" s="31">
        <f>SUM(G11:G18)</f>
        <v>457108</v>
      </c>
      <c r="H10" s="31">
        <f t="shared" ref="H10:I10" si="2">SUM(H11:H18)</f>
        <v>110825</v>
      </c>
      <c r="I10" s="31">
        <f t="shared" si="2"/>
        <v>55303</v>
      </c>
      <c r="J10" s="31">
        <f>SUM(J11:J18)</f>
        <v>85453</v>
      </c>
      <c r="K10" s="32" t="s">
        <v>15</v>
      </c>
      <c r="L10" s="25"/>
      <c r="M10" s="26"/>
      <c r="N10" s="26"/>
      <c r="O10" s="26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</row>
    <row r="11" spans="1:31" s="33" customFormat="1" ht="21" customHeight="1">
      <c r="A11" s="34" t="s">
        <v>16</v>
      </c>
      <c r="B11" s="35">
        <v>4175</v>
      </c>
      <c r="C11" s="35">
        <v>5508</v>
      </c>
      <c r="D11" s="35">
        <v>4080</v>
      </c>
      <c r="E11" s="35">
        <v>9366</v>
      </c>
      <c r="F11" s="35">
        <v>7712</v>
      </c>
      <c r="G11" s="35">
        <v>9054</v>
      </c>
      <c r="H11" s="35">
        <v>2924</v>
      </c>
      <c r="I11" s="35">
        <v>3249</v>
      </c>
      <c r="J11" s="35">
        <v>2132</v>
      </c>
      <c r="K11" s="36" t="s">
        <v>17</v>
      </c>
      <c r="L11" s="25"/>
      <c r="M11" s="26"/>
      <c r="N11" s="26"/>
      <c r="O11" s="26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</row>
    <row r="12" spans="1:31" s="33" customFormat="1" ht="21" customHeight="1">
      <c r="A12" s="37" t="s">
        <v>18</v>
      </c>
      <c r="B12" s="38">
        <v>12215</v>
      </c>
      <c r="C12" s="38">
        <v>6120</v>
      </c>
      <c r="D12" s="38">
        <v>6154</v>
      </c>
      <c r="E12" s="38">
        <v>52311</v>
      </c>
      <c r="F12" s="38">
        <v>41484</v>
      </c>
      <c r="G12" s="38">
        <v>15252</v>
      </c>
      <c r="H12" s="38">
        <v>8198</v>
      </c>
      <c r="I12" s="38">
        <v>2916</v>
      </c>
      <c r="J12" s="38">
        <v>3753</v>
      </c>
      <c r="K12" s="39" t="s">
        <v>19</v>
      </c>
      <c r="L12" s="25"/>
      <c r="M12" s="26"/>
      <c r="N12" s="26"/>
      <c r="O12" s="26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</row>
    <row r="13" spans="1:31" s="33" customFormat="1" ht="21" customHeight="1">
      <c r="A13" s="34" t="s">
        <v>20</v>
      </c>
      <c r="B13" s="35">
        <v>31804</v>
      </c>
      <c r="C13" s="35">
        <v>27799</v>
      </c>
      <c r="D13" s="35">
        <v>58645</v>
      </c>
      <c r="E13" s="35">
        <v>201046</v>
      </c>
      <c r="F13" s="35">
        <v>231974</v>
      </c>
      <c r="G13" s="35">
        <v>204983</v>
      </c>
      <c r="H13" s="35">
        <v>49004</v>
      </c>
      <c r="I13" s="35">
        <v>27204</v>
      </c>
      <c r="J13" s="35">
        <v>50375</v>
      </c>
      <c r="K13" s="36" t="s">
        <v>21</v>
      </c>
      <c r="L13" s="25"/>
      <c r="M13" s="26"/>
      <c r="N13" s="26"/>
      <c r="O13" s="26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</row>
    <row r="14" spans="1:31" s="33" customFormat="1" ht="21" customHeight="1">
      <c r="A14" s="37" t="s">
        <v>22</v>
      </c>
      <c r="B14" s="38">
        <v>19049</v>
      </c>
      <c r="C14" s="38">
        <v>23720</v>
      </c>
      <c r="D14" s="38">
        <v>38275</v>
      </c>
      <c r="E14" s="38">
        <v>185436</v>
      </c>
      <c r="F14" s="38">
        <v>214105</v>
      </c>
      <c r="G14" s="38">
        <v>211768</v>
      </c>
      <c r="H14" s="38">
        <v>50597</v>
      </c>
      <c r="I14" s="38">
        <v>21107</v>
      </c>
      <c r="J14" s="38">
        <v>29038</v>
      </c>
      <c r="K14" s="39" t="s">
        <v>23</v>
      </c>
      <c r="L14" s="25"/>
      <c r="M14" s="26"/>
      <c r="N14" s="26"/>
      <c r="O14" s="26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</row>
    <row r="15" spans="1:31" s="33" customFormat="1" ht="21" customHeight="1">
      <c r="A15" s="34" t="s">
        <v>24</v>
      </c>
      <c r="B15" s="35">
        <v>94</v>
      </c>
      <c r="C15" s="35">
        <v>103</v>
      </c>
      <c r="D15" s="35">
        <v>1281</v>
      </c>
      <c r="E15" s="35">
        <v>44</v>
      </c>
      <c r="F15" s="35">
        <v>52</v>
      </c>
      <c r="G15" s="35">
        <v>61</v>
      </c>
      <c r="H15" s="35">
        <v>85</v>
      </c>
      <c r="I15" s="35">
        <v>89</v>
      </c>
      <c r="J15" s="35">
        <v>143</v>
      </c>
      <c r="K15" s="36" t="s">
        <v>25</v>
      </c>
      <c r="L15" s="25"/>
      <c r="M15" s="26"/>
      <c r="N15" s="26"/>
      <c r="O15" s="26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</row>
    <row r="16" spans="1:31" s="33" customFormat="1" ht="21" customHeight="1">
      <c r="A16" s="37" t="s">
        <v>26</v>
      </c>
      <c r="B16" s="38">
        <v>1649</v>
      </c>
      <c r="C16" s="38">
        <v>2114</v>
      </c>
      <c r="D16" s="38">
        <v>3231</v>
      </c>
      <c r="E16" s="38">
        <v>5721</v>
      </c>
      <c r="F16" s="38">
        <v>10096</v>
      </c>
      <c r="G16" s="38">
        <v>8216</v>
      </c>
      <c r="H16" s="40" t="s">
        <v>27</v>
      </c>
      <c r="I16" s="38">
        <v>177</v>
      </c>
      <c r="J16" s="38" t="s">
        <v>27</v>
      </c>
      <c r="K16" s="39" t="s">
        <v>28</v>
      </c>
      <c r="L16" s="25"/>
      <c r="M16" s="26"/>
      <c r="N16" s="26"/>
      <c r="O16" s="26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</row>
    <row r="17" spans="1:31" s="33" customFormat="1" ht="21" customHeight="1">
      <c r="A17" s="34" t="s">
        <v>29</v>
      </c>
      <c r="B17" s="35">
        <v>3576</v>
      </c>
      <c r="C17" s="35">
        <v>4124</v>
      </c>
      <c r="D17" s="35">
        <v>5075</v>
      </c>
      <c r="E17" s="35">
        <v>5420</v>
      </c>
      <c r="F17" s="35">
        <v>8909</v>
      </c>
      <c r="G17" s="35">
        <v>7744</v>
      </c>
      <c r="H17" s="41" t="s">
        <v>27</v>
      </c>
      <c r="I17" s="35">
        <v>418</v>
      </c>
      <c r="J17" s="35" t="s">
        <v>27</v>
      </c>
      <c r="K17" s="36" t="s">
        <v>30</v>
      </c>
      <c r="L17" s="25"/>
      <c r="M17" s="26"/>
      <c r="N17" s="26"/>
      <c r="O17" s="26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</row>
    <row r="18" spans="1:31" s="33" customFormat="1" ht="21" customHeight="1">
      <c r="A18" s="32" t="s">
        <v>31</v>
      </c>
      <c r="B18" s="38">
        <v>229</v>
      </c>
      <c r="C18" s="38">
        <v>122</v>
      </c>
      <c r="D18" s="38">
        <v>12069</v>
      </c>
      <c r="E18" s="38" t="s">
        <v>27</v>
      </c>
      <c r="F18" s="38">
        <v>13</v>
      </c>
      <c r="G18" s="38">
        <v>30</v>
      </c>
      <c r="H18" s="38">
        <v>17</v>
      </c>
      <c r="I18" s="38">
        <v>143</v>
      </c>
      <c r="J18" s="38">
        <v>12</v>
      </c>
      <c r="K18" s="32" t="s">
        <v>32</v>
      </c>
      <c r="L18" s="25"/>
      <c r="M18" s="26"/>
      <c r="N18" s="26"/>
      <c r="O18" s="26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</row>
    <row r="19" spans="1:31" s="33" customFormat="1" ht="21" customHeight="1">
      <c r="A19" s="34" t="s">
        <v>33</v>
      </c>
      <c r="B19" s="42">
        <f t="shared" ref="B19:C19" si="3">SUM(B20:B21)</f>
        <v>11960</v>
      </c>
      <c r="C19" s="42">
        <f t="shared" si="3"/>
        <v>13113</v>
      </c>
      <c r="D19" s="42">
        <f>SUM(D20:D21)</f>
        <v>12407</v>
      </c>
      <c r="E19" s="42">
        <f t="shared" ref="E19:F19" si="4">SUM(E20:E21)</f>
        <v>2350</v>
      </c>
      <c r="F19" s="42">
        <f t="shared" si="4"/>
        <v>575</v>
      </c>
      <c r="G19" s="42">
        <f>SUM(G20:G21)</f>
        <v>7843</v>
      </c>
      <c r="H19" s="42">
        <f t="shared" ref="H19:I19" si="5">SUM(H20:H21)</f>
        <v>226</v>
      </c>
      <c r="I19" s="42">
        <f t="shared" si="5"/>
        <v>1605</v>
      </c>
      <c r="J19" s="42">
        <v>681</v>
      </c>
      <c r="K19" s="36" t="s">
        <v>34</v>
      </c>
      <c r="L19" s="43"/>
      <c r="M19" s="43"/>
      <c r="N19" s="43"/>
      <c r="O19" s="43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</row>
    <row r="20" spans="1:31" s="44" customFormat="1" ht="21" customHeight="1">
      <c r="A20" s="37" t="s">
        <v>35</v>
      </c>
      <c r="B20" s="38">
        <v>11498</v>
      </c>
      <c r="C20" s="38">
        <v>12663</v>
      </c>
      <c r="D20" s="38">
        <v>11961</v>
      </c>
      <c r="E20" s="38">
        <v>2350</v>
      </c>
      <c r="F20" s="38">
        <v>575</v>
      </c>
      <c r="G20" s="38">
        <v>7839</v>
      </c>
      <c r="H20" s="38">
        <v>226</v>
      </c>
      <c r="I20" s="38">
        <v>1539</v>
      </c>
      <c r="J20" s="38">
        <v>681</v>
      </c>
      <c r="K20" s="39" t="s">
        <v>36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s="44" customFormat="1" ht="21" customHeight="1">
      <c r="A21" s="34" t="s">
        <v>37</v>
      </c>
      <c r="B21" s="35">
        <v>462</v>
      </c>
      <c r="C21" s="35">
        <v>450</v>
      </c>
      <c r="D21" s="35">
        <v>446</v>
      </c>
      <c r="E21" s="35" t="s">
        <v>27</v>
      </c>
      <c r="F21" s="35" t="s">
        <v>27</v>
      </c>
      <c r="G21" s="35">
        <v>4</v>
      </c>
      <c r="H21" s="35" t="s">
        <v>27</v>
      </c>
      <c r="I21" s="35">
        <v>66</v>
      </c>
      <c r="J21" s="35" t="s">
        <v>27</v>
      </c>
      <c r="K21" s="36" t="s">
        <v>38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s="33" customFormat="1" ht="21" customHeight="1">
      <c r="A22" s="45" t="s">
        <v>39</v>
      </c>
      <c r="B22" s="46">
        <v>505</v>
      </c>
      <c r="C22" s="46">
        <v>366</v>
      </c>
      <c r="D22" s="46">
        <v>568</v>
      </c>
      <c r="E22" s="46">
        <v>89</v>
      </c>
      <c r="F22" s="46" t="s">
        <v>27</v>
      </c>
      <c r="G22" s="46" t="s">
        <v>27</v>
      </c>
      <c r="H22" s="46">
        <v>29</v>
      </c>
      <c r="I22" s="46">
        <v>34</v>
      </c>
      <c r="J22" s="46">
        <v>9</v>
      </c>
      <c r="K22" s="47" t="s">
        <v>40</v>
      </c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</row>
    <row r="23" spans="1:31" s="44" customFormat="1" ht="6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s="51" customFormat="1" ht="15" customHeight="1">
      <c r="A24" s="48" t="s">
        <v>41</v>
      </c>
      <c r="B24" s="48"/>
      <c r="C24" s="48"/>
      <c r="D24" s="49"/>
      <c r="E24" s="49"/>
      <c r="F24" s="49"/>
      <c r="G24" s="49"/>
      <c r="H24" s="50" t="s">
        <v>42</v>
      </c>
      <c r="I24" s="50"/>
      <c r="J24" s="50"/>
      <c r="K24" s="50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</row>
    <row r="25" spans="1:31" s="51" customFormat="1" ht="14.25">
      <c r="A25" s="48" t="s">
        <v>43</v>
      </c>
      <c r="B25" s="48"/>
      <c r="C25" s="48"/>
      <c r="D25" s="52"/>
      <c r="E25" s="52"/>
      <c r="F25" s="52"/>
      <c r="G25" s="52"/>
      <c r="H25" s="49"/>
      <c r="I25" s="49"/>
      <c r="J25" s="49"/>
      <c r="K25" s="53" t="s">
        <v>44</v>
      </c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</row>
    <row r="26" spans="1:31" s="51" customFormat="1" ht="15" customHeight="1">
      <c r="A26" s="54" t="s">
        <v>45</v>
      </c>
      <c r="B26" s="52"/>
      <c r="C26" s="52"/>
      <c r="D26" s="54"/>
      <c r="E26" s="54"/>
      <c r="F26" s="54"/>
      <c r="G26" s="54"/>
      <c r="H26" s="49"/>
      <c r="I26" s="49"/>
      <c r="J26" s="49"/>
      <c r="K26" s="53" t="s">
        <v>46</v>
      </c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</row>
    <row r="27" spans="1:31" s="44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s="44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s="44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s="44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s="44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s="44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s="44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s="44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s="44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s="44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s="44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s="44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s="44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s="44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s="44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s="44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s="44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s="44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s="44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s="44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s="44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s="44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</sheetData>
  <mergeCells count="6">
    <mergeCell ref="B8:D8"/>
    <mergeCell ref="E8:G8"/>
    <mergeCell ref="H8:J8"/>
    <mergeCell ref="A24:C24"/>
    <mergeCell ref="H24:K24"/>
    <mergeCell ref="A25:C25"/>
  </mergeCells>
  <printOptions horizontalCentered="1"/>
  <pageMargins left="0.51181102362204722" right="0.51181102362204722" top="0.51181102362204722" bottom="0.51181102362204722" header="0" footer="0.23622047244094491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الخدمات البيطرية</Title_Ar>
    <Description_Ar xmlns="667bc8ee-7384-4122-9de8-16030d351779" xsi:nil="true"/>
    <BIUrl xmlns="d559c9b0-d25f-41f7-81fc-95dc7d8a504e" xsi:nil="true"/>
    <Publishing_Date xmlns="667bc8ee-7384-4122-9de8-16030d351779">2014-12-31T20:00:00+00:00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6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D54B6B98-177B-4128-8458-610198D62CBF}"/>
</file>

<file path=customXml/itemProps2.xml><?xml version="1.0" encoding="utf-8"?>
<ds:datastoreItem xmlns:ds="http://schemas.openxmlformats.org/officeDocument/2006/customXml" ds:itemID="{250A9B6D-6629-4CC6-827C-1F02C1186497}"/>
</file>

<file path=customXml/itemProps3.xml><?xml version="1.0" encoding="utf-8"?>
<ds:datastoreItem xmlns:ds="http://schemas.openxmlformats.org/officeDocument/2006/customXml" ds:itemID="{DBFDEB71-1458-45DC-AD05-6567EB4F58D2}"/>
</file>

<file path=customXml/itemProps4.xml><?xml version="1.0" encoding="utf-8"?>
<ds:datastoreItem xmlns:ds="http://schemas.openxmlformats.org/officeDocument/2006/customXml" ds:itemID="{0887237A-4BFF-4E1A-AA6A-A2BE415410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06-08 Table</vt:lpstr>
      <vt:lpstr>'جدول 06-08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Veterinary Services</dc:title>
  <dc:creator>Afaf Kamal Mahmood</dc:creator>
  <cp:lastModifiedBy>Afaf Kamal Mahmood</cp:lastModifiedBy>
  <cp:lastPrinted>2016-04-11T07:17:26Z</cp:lastPrinted>
  <dcterms:created xsi:type="dcterms:W3CDTF">2016-04-11T07:15:53Z</dcterms:created>
  <dcterms:modified xsi:type="dcterms:W3CDTF">2016-04-11T07:17:35Z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